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445"/>
  </bookViews>
  <sheets>
    <sheet name="testeri hr" sheetId="1" r:id="rId1"/>
  </sheets>
  <calcPr calcId="124519"/>
</workbook>
</file>

<file path=xl/calcChain.xml><?xml version="1.0" encoding="utf-8"?>
<calcChain xmlns="http://schemas.openxmlformats.org/spreadsheetml/2006/main">
  <c r="F22" i="1"/>
  <c r="F21"/>
  <c r="F20"/>
  <c r="F19"/>
  <c r="F6"/>
  <c r="F14"/>
  <c r="F12"/>
  <c r="F9"/>
  <c r="F8"/>
  <c r="F7"/>
  <c r="F24" l="1"/>
</calcChain>
</file>

<file path=xl/sharedStrings.xml><?xml version="1.0" encoding="utf-8"?>
<sst xmlns="http://schemas.openxmlformats.org/spreadsheetml/2006/main" count="21" uniqueCount="21">
  <si>
    <t>Tester BB CREAM LIGHT TO MEDIUM 1,5 ML</t>
  </si>
  <si>
    <t>Tester CC CREAM LIGHT TO MEDIUM 1,5 ML</t>
  </si>
  <si>
    <t>Tester SHAMPOO DR C TUNA VITALIZING GARLIC 5 ML</t>
  </si>
  <si>
    <t>Tester SKIN TRENDS DAY CREAM FOR NORMAL SKINS 2,5 ML</t>
  </si>
  <si>
    <t>Tester SKIN TRENDS DAY CREAM FOR OILY &amp; COMBINATION SKINS</t>
  </si>
  <si>
    <t>Tester DR C TUNA CRACKED HEELS FOOT CREAM</t>
  </si>
  <si>
    <t>Tester SKIN TRENDS MICELLAR CLEANSING WET WIPES SKINS</t>
  </si>
  <si>
    <t>TESTER HIGH PERFORMANCE FOUNDATION 02</t>
  </si>
  <si>
    <t>TESTER HIGH PERFORMANCE FOUNDATION 05</t>
  </si>
  <si>
    <t>Tester SACHET SKIN TRENDS DAY CREAM FOR DRY &amp; SENSITIVE SKI</t>
  </si>
  <si>
    <t>Šifra</t>
  </si>
  <si>
    <t>Naziv proizvoda</t>
  </si>
  <si>
    <t>T1107318</t>
  </si>
  <si>
    <t>T1107320</t>
  </si>
  <si>
    <t>TESTER-FARMASI EDP GOYA 1,4 ML</t>
  </si>
  <si>
    <t>TESTER-FARMASI EDP CAPRIS 1,4 ML</t>
  </si>
  <si>
    <t>Količina kom.</t>
  </si>
  <si>
    <t>Vrijednost</t>
  </si>
  <si>
    <t>Cijena kn</t>
  </si>
  <si>
    <t>Narudžbenica testera</t>
  </si>
  <si>
    <t>Ukupna vrijednost: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</si>
</sst>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b/>
      <sz val="2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1" fontId="2" fillId="0" borderId="0" xfId="0" applyNumberFormat="1" applyFont="1" applyProtection="1"/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2" fontId="2" fillId="0" borderId="0" xfId="0" applyNumberFormat="1" applyFont="1" applyBorder="1" applyAlignment="1" applyProtection="1">
      <alignment horizontal="right" vertical="center"/>
    </xf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1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2" fontId="5" fillId="0" borderId="0" xfId="0" applyNumberFormat="1" applyFont="1" applyProtection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1</xdr:row>
      <xdr:rowOff>47625</xdr:rowOff>
    </xdr:from>
    <xdr:to>
      <xdr:col>3</xdr:col>
      <xdr:colOff>504825</xdr:colOff>
      <xdr:row>1</xdr:row>
      <xdr:rowOff>698567</xdr:rowOff>
    </xdr:to>
    <xdr:pic>
      <xdr:nvPicPr>
        <xdr:cNvPr id="2" name="Picture 1" descr="FARMASI novi 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0" y="238125"/>
          <a:ext cx="2600325" cy="650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>
      <selection activeCell="C18" sqref="C18"/>
    </sheetView>
  </sheetViews>
  <sheetFormatPr defaultRowHeight="15" customHeight="1"/>
  <cols>
    <col min="1" max="1" width="9.140625" style="2"/>
    <col min="2" max="2" width="8.140625" style="2" customWidth="1"/>
    <col min="3" max="3" width="45.85546875" style="2" customWidth="1"/>
    <col min="4" max="4" width="11.28515625" style="2" customWidth="1"/>
    <col min="5" max="5" width="8.42578125" style="2" customWidth="1"/>
    <col min="6" max="6" width="10.42578125" style="2" customWidth="1"/>
    <col min="7" max="7" width="2.42578125" style="2" customWidth="1"/>
    <col min="8" max="8" width="7.140625" style="2" customWidth="1"/>
    <col min="9" max="9" width="43" style="3" customWidth="1"/>
    <col min="10" max="10" width="5.28515625" style="2" customWidth="1"/>
    <col min="11" max="11" width="7" style="2" customWidth="1"/>
    <col min="12" max="12" width="8.28515625" style="2" customWidth="1"/>
    <col min="13" max="13" width="4.7109375" style="2" customWidth="1"/>
    <col min="14" max="16384" width="9.140625" style="2"/>
  </cols>
  <sheetData>
    <row r="2" spans="1:12" ht="56.25" customHeight="1">
      <c r="A2" s="19"/>
      <c r="B2" s="19"/>
      <c r="C2" s="19"/>
      <c r="D2" s="18"/>
      <c r="E2" s="18"/>
      <c r="F2" s="18"/>
      <c r="G2" s="18"/>
      <c r="H2" s="18"/>
      <c r="I2" s="18"/>
      <c r="J2" s="18"/>
      <c r="K2" s="18"/>
      <c r="L2" s="18"/>
    </row>
    <row r="3" spans="1:12" ht="56.25" customHeight="1">
      <c r="A3" s="20" t="s">
        <v>19</v>
      </c>
      <c r="B3" s="20"/>
      <c r="C3" s="20"/>
      <c r="D3" s="20"/>
      <c r="E3" s="20"/>
      <c r="F3" s="20"/>
      <c r="G3" s="20"/>
      <c r="H3" s="20"/>
      <c r="I3" s="4"/>
      <c r="J3" s="4"/>
      <c r="K3" s="4"/>
      <c r="L3" s="4"/>
    </row>
    <row r="4" spans="1:12" ht="16.5" customHeight="1">
      <c r="D4" s="4"/>
      <c r="E4" s="4"/>
      <c r="F4" s="4"/>
      <c r="G4" s="4"/>
      <c r="H4" s="4"/>
      <c r="I4" s="4"/>
      <c r="J4" s="4"/>
      <c r="K4" s="4"/>
      <c r="L4" s="4"/>
    </row>
    <row r="5" spans="1:12" s="22" customFormat="1" ht="30" customHeight="1">
      <c r="B5" s="5" t="s">
        <v>10</v>
      </c>
      <c r="C5" s="5" t="s">
        <v>11</v>
      </c>
      <c r="D5" s="5" t="s">
        <v>18</v>
      </c>
      <c r="E5" s="5" t="s">
        <v>16</v>
      </c>
      <c r="F5" s="5" t="s">
        <v>17</v>
      </c>
      <c r="G5" s="6"/>
    </row>
    <row r="6" spans="1:12" ht="23.25" customHeight="1">
      <c r="B6" s="21">
        <v>1117024</v>
      </c>
      <c r="C6" s="7" t="s">
        <v>0</v>
      </c>
      <c r="D6" s="8">
        <v>1.5</v>
      </c>
      <c r="E6" s="1"/>
      <c r="F6" s="8">
        <f t="shared" ref="F6:F9" si="0">D6*E6</f>
        <v>0</v>
      </c>
      <c r="G6" s="9"/>
      <c r="I6" s="2"/>
    </row>
    <row r="7" spans="1:12" ht="23.25" customHeight="1">
      <c r="B7" s="21">
        <v>1117026</v>
      </c>
      <c r="C7" s="7" t="s">
        <v>1</v>
      </c>
      <c r="D7" s="8">
        <v>1.5</v>
      </c>
      <c r="E7" s="1"/>
      <c r="F7" s="8">
        <f t="shared" si="0"/>
        <v>0</v>
      </c>
      <c r="G7" s="9"/>
      <c r="I7" s="2"/>
    </row>
    <row r="8" spans="1:12" ht="23.25" customHeight="1">
      <c r="B8" s="21">
        <v>1306006</v>
      </c>
      <c r="C8" s="7" t="s">
        <v>7</v>
      </c>
      <c r="D8" s="8">
        <v>1.5</v>
      </c>
      <c r="E8" s="1"/>
      <c r="F8" s="8">
        <f t="shared" si="0"/>
        <v>0</v>
      </c>
      <c r="G8" s="9"/>
      <c r="I8" s="2"/>
    </row>
    <row r="9" spans="1:12" ht="23.25" customHeight="1">
      <c r="B9" s="21">
        <v>1306007</v>
      </c>
      <c r="C9" s="7" t="s">
        <v>8</v>
      </c>
      <c r="D9" s="8">
        <v>1.5</v>
      </c>
      <c r="E9" s="1"/>
      <c r="F9" s="8">
        <f t="shared" si="0"/>
        <v>0</v>
      </c>
      <c r="G9" s="9"/>
      <c r="I9" s="2"/>
    </row>
    <row r="10" spans="1:12" ht="23.25" customHeight="1">
      <c r="B10" s="12"/>
      <c r="C10" s="10"/>
      <c r="D10" s="11"/>
      <c r="E10" s="12"/>
      <c r="F10" s="13"/>
      <c r="G10" s="9"/>
      <c r="I10" s="2"/>
    </row>
    <row r="11" spans="1:12" ht="23.25" customHeight="1">
      <c r="B11" s="17"/>
      <c r="C11" s="15"/>
      <c r="D11" s="15"/>
      <c r="E11" s="16"/>
      <c r="F11" s="14"/>
      <c r="G11" s="17"/>
      <c r="I11" s="2"/>
    </row>
    <row r="12" spans="1:12" ht="23.25" customHeight="1">
      <c r="B12" s="21">
        <v>1117051</v>
      </c>
      <c r="C12" s="7" t="s">
        <v>2</v>
      </c>
      <c r="D12" s="8">
        <v>1.5</v>
      </c>
      <c r="E12" s="1"/>
      <c r="F12" s="8">
        <f>D12*E12</f>
        <v>0</v>
      </c>
      <c r="G12" s="9"/>
      <c r="I12" s="2"/>
    </row>
    <row r="13" spans="1:12" ht="23.25" customHeight="1">
      <c r="B13" s="12"/>
      <c r="C13" s="10"/>
      <c r="D13" s="11"/>
      <c r="E13" s="12"/>
      <c r="F13" s="13"/>
      <c r="G13" s="9"/>
      <c r="I13" s="2"/>
    </row>
    <row r="14" spans="1:12" ht="23.25" customHeight="1">
      <c r="B14" s="21">
        <v>1117087</v>
      </c>
      <c r="C14" s="7" t="s">
        <v>5</v>
      </c>
      <c r="D14" s="8">
        <v>1.5</v>
      </c>
      <c r="E14" s="1"/>
      <c r="F14" s="8">
        <f>D14*E14</f>
        <v>0</v>
      </c>
      <c r="G14" s="9"/>
      <c r="I14" s="2"/>
    </row>
    <row r="15" spans="1:12" ht="23.25" customHeight="1">
      <c r="B15" s="17"/>
      <c r="C15" s="15"/>
      <c r="D15" s="15"/>
      <c r="E15" s="16"/>
      <c r="F15" s="14"/>
      <c r="G15" s="17"/>
      <c r="I15" s="2"/>
    </row>
    <row r="16" spans="1:12" ht="23.25" customHeight="1">
      <c r="B16" s="21" t="s">
        <v>12</v>
      </c>
      <c r="C16" s="7" t="s">
        <v>14</v>
      </c>
      <c r="D16" s="8">
        <v>2</v>
      </c>
      <c r="E16" s="1"/>
      <c r="F16" s="8">
        <v>0</v>
      </c>
      <c r="G16" s="9"/>
      <c r="I16" s="2"/>
    </row>
    <row r="17" spans="2:9" ht="23.25" customHeight="1">
      <c r="B17" s="21" t="s">
        <v>13</v>
      </c>
      <c r="C17" s="7" t="s">
        <v>15</v>
      </c>
      <c r="D17" s="8">
        <v>2</v>
      </c>
      <c r="E17" s="1"/>
      <c r="F17" s="8">
        <v>0</v>
      </c>
      <c r="G17" s="9"/>
      <c r="I17" s="2"/>
    </row>
    <row r="18" spans="2:9" ht="23.25" customHeight="1">
      <c r="B18" s="21"/>
      <c r="C18" s="7"/>
      <c r="D18" s="8"/>
      <c r="E18" s="1"/>
      <c r="F18" s="8"/>
      <c r="G18" s="9"/>
      <c r="I18" s="2"/>
    </row>
    <row r="19" spans="2:9" ht="23.25" customHeight="1">
      <c r="B19" s="21">
        <v>1117072</v>
      </c>
      <c r="C19" s="7" t="s">
        <v>3</v>
      </c>
      <c r="D19" s="8">
        <v>1.5</v>
      </c>
      <c r="E19" s="1"/>
      <c r="F19" s="8">
        <f t="shared" ref="F19:F22" si="1">D19*E19</f>
        <v>0</v>
      </c>
      <c r="G19" s="9"/>
      <c r="I19" s="2"/>
    </row>
    <row r="20" spans="2:9" ht="23.25" customHeight="1">
      <c r="B20" s="21">
        <v>1117073</v>
      </c>
      <c r="C20" s="7" t="s">
        <v>4</v>
      </c>
      <c r="D20" s="8">
        <v>1.5</v>
      </c>
      <c r="E20" s="1"/>
      <c r="F20" s="8">
        <f t="shared" si="1"/>
        <v>0</v>
      </c>
      <c r="G20" s="9"/>
      <c r="I20" s="2"/>
    </row>
    <row r="21" spans="2:9" ht="23.25" customHeight="1">
      <c r="B21" s="21">
        <v>1117075</v>
      </c>
      <c r="C21" s="7" t="s">
        <v>9</v>
      </c>
      <c r="D21" s="8">
        <v>1.5</v>
      </c>
      <c r="E21" s="1"/>
      <c r="F21" s="8">
        <f t="shared" si="1"/>
        <v>0</v>
      </c>
      <c r="G21" s="9"/>
      <c r="I21" s="2"/>
    </row>
    <row r="22" spans="2:9" ht="23.25" customHeight="1">
      <c r="B22" s="21">
        <v>1117088</v>
      </c>
      <c r="C22" s="7" t="s">
        <v>6</v>
      </c>
      <c r="D22" s="8">
        <v>1.5</v>
      </c>
      <c r="E22" s="1"/>
      <c r="F22" s="8">
        <f t="shared" si="1"/>
        <v>0</v>
      </c>
      <c r="G22" s="9"/>
      <c r="I22" s="2"/>
    </row>
    <row r="24" spans="2:9" ht="39" customHeight="1">
      <c r="D24" s="23" t="s">
        <v>20</v>
      </c>
      <c r="E24" s="23"/>
      <c r="F24" s="24">
        <f>SUM(F6:F23)</f>
        <v>0</v>
      </c>
    </row>
  </sheetData>
  <sheetProtection password="ABF4" sheet="1" formatCells="0" formatColumns="0" formatRows="0" insertColumns="0" insertRows="0" insertHyperlinks="0" deleteColumns="0" deleteRows="0" sort="0" autoFilter="0" pivotTables="0"/>
  <sortState ref="B4:M598">
    <sortCondition ref="B4:B598"/>
  </sortState>
  <mergeCells count="4">
    <mergeCell ref="D24:E24"/>
    <mergeCell ref="A3:H3"/>
    <mergeCell ref="A2:C2"/>
    <mergeCell ref="D2:L2"/>
  </mergeCells>
  <pageMargins left="0.25" right="0.25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testeri 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2017-03-18T19:44:25Z</cp:lastPrinted>
  <dcterms:created xsi:type="dcterms:W3CDTF">2017-02-23T11:18:56Z</dcterms:created>
  <dcterms:modified xsi:type="dcterms:W3CDTF">2017-03-18T19:48:18Z</dcterms:modified>
</cp:coreProperties>
</file>